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Belegliste_EP" sheetId="1" r:id="rId1"/>
    <sheet name="Legende" sheetId="2" r:id="rId2"/>
  </sheets>
  <definedNames>
    <definedName name="_xlfn.SUMIFS" hidden="1">#NAME?</definedName>
    <definedName name="AA_Nr">#REF!</definedName>
    <definedName name="Arbeitsamt">#REF!</definedName>
    <definedName name="DOK_NR">#REF!</definedName>
    <definedName name="_xlnm.Print_Area" localSheetId="1">'Legende'!$A$1:$F$23</definedName>
    <definedName name="_xlnm.Print_Titles" localSheetId="0">'Belegliste_EP'!$3:$9</definedName>
    <definedName name="EURO">#REF!</definedName>
    <definedName name="FZbis">#REF!</definedName>
    <definedName name="FZvon">#REF!</definedName>
    <definedName name="P96AFG">#REF!</definedName>
    <definedName name="PLZ_ORT">#REF!</definedName>
    <definedName name="Straße">#REF!</definedName>
    <definedName name="TN">#REF!</definedName>
    <definedName name="Träger">#REF!</definedName>
  </definedNames>
  <calcPr fullCalcOnLoad="1"/>
</workbook>
</file>

<file path=xl/comments1.xml><?xml version="1.0" encoding="utf-8"?>
<comments xmlns="http://schemas.openxmlformats.org/spreadsheetml/2006/main">
  <authors>
    <author>schnell</author>
  </authors>
  <commentList>
    <comment ref="H9" authorId="0">
      <text>
        <r>
          <rPr>
            <b/>
            <sz val="8"/>
            <rFont val="Tahoma"/>
            <family val="2"/>
          </rPr>
          <t xml:space="preserve">Auswahl lt. Legende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<sst xmlns="http://schemas.openxmlformats.org/spreadsheetml/2006/main" count="47" uniqueCount="46">
  <si>
    <t>Zahlungsdatum</t>
  </si>
  <si>
    <t>Betrag</t>
  </si>
  <si>
    <t>Verwendungszweck</t>
  </si>
  <si>
    <t>Position</t>
  </si>
  <si>
    <t>Für die Richtigkeit der Angaben:</t>
  </si>
  <si>
    <t>rechtsverbindliche Unterschrift</t>
  </si>
  <si>
    <t>Legende zur Belegliste</t>
  </si>
  <si>
    <t>Bedeutung</t>
  </si>
  <si>
    <t xml:space="preserve">Ausgaben </t>
  </si>
  <si>
    <t>Personalausgaben</t>
  </si>
  <si>
    <t>Sachausgaben</t>
  </si>
  <si>
    <t>Einnahmen</t>
  </si>
  <si>
    <t>Eigenmittel</t>
  </si>
  <si>
    <t>öffentl. Zuschüsse: Bundesland</t>
  </si>
  <si>
    <t>andere Drittmittel</t>
  </si>
  <si>
    <t>sonstige Einnahmen / Erlöse</t>
  </si>
  <si>
    <t>Zahlungsempfänger/in</t>
  </si>
  <si>
    <t>Stempel</t>
  </si>
  <si>
    <t>öffentl. Zuschüsse: kommunal</t>
  </si>
  <si>
    <t>öffentl. Zuschüsse: andere Bundesmittel</t>
  </si>
  <si>
    <t>öffentl. Zuschüsse: EU / ESF</t>
  </si>
  <si>
    <t>lfd. Nr.</t>
  </si>
  <si>
    <t>P 1.1.</t>
  </si>
  <si>
    <t>S 1.2.</t>
  </si>
  <si>
    <t>A 1.3.</t>
  </si>
  <si>
    <t>E 2.1.</t>
  </si>
  <si>
    <t>E 2.2.</t>
  </si>
  <si>
    <t>E 2.3.</t>
  </si>
  <si>
    <t>E 2.4.</t>
  </si>
  <si>
    <t>E 2.5.</t>
  </si>
  <si>
    <t>E 2.6.</t>
  </si>
  <si>
    <t>E 2.7.</t>
  </si>
  <si>
    <t>E 2.8.</t>
  </si>
  <si>
    <t>Projektnummer:</t>
  </si>
  <si>
    <t>Projektname:</t>
  </si>
  <si>
    <t>Datum:</t>
  </si>
  <si>
    <t>Gesamtsumme Ausgaben:</t>
  </si>
  <si>
    <t>Abschreibungen (Investitionen)</t>
  </si>
  <si>
    <t>Bundesmittel Demokratie leben</t>
  </si>
  <si>
    <t xml:space="preserve">      </t>
  </si>
  <si>
    <t>Gesamtsumme Einnahmen:</t>
  </si>
  <si>
    <t>Belegdatum</t>
  </si>
  <si>
    <t>Beleg-Nr.</t>
  </si>
  <si>
    <t>Differenz</t>
  </si>
  <si>
    <t>45N 01K -</t>
  </si>
  <si>
    <t>Rückzahlungen an die Stadt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</si>
</sst>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\ &quot;DM&quot;_-;[Red]\-* #,##0\ &quot;DM&quot;_-;_-* &quot;-&quot;\ &quot;DM&quot;_-;_-@_-"/>
    <numFmt numFmtId="173" formatCode="##\ ##\ ##\ #0\ 00"/>
    <numFmt numFmtId="174" formatCode="_-* #,##0.00\ [$€-1]_-;\-* #,##0.00\ [$€-1]_-;_-* &quot;-&quot;??\ [$€-1]_-"/>
    <numFmt numFmtId="175" formatCode="dd/mm/yy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;\-0;;@"/>
    <numFmt numFmtId="180" formatCode="#,##0.00\ &quot;€&quot;"/>
    <numFmt numFmtId="181" formatCode="_-* #,##0.00\ [$€-1]_-;\-* #,##0.00\ [$€-1]_-;_-* &quot;-&quot;??\ [$€-1]_-;_-@_-"/>
    <numFmt numFmtId="182" formatCode="dd/mm/yy;@"/>
    <numFmt numFmtId="183" formatCode="#,##0.00\ &quot;€&quot;;[Red]#,##0.00\ &quot;€&quot;"/>
    <numFmt numFmtId="184" formatCode="[$€-2]\ #,##0.00_);[Red]\([$€-2]\ #,##0.00\)"/>
    <numFmt numFmtId="185" formatCode="[$-407]dddd\,\ d\.\ mmmm\ yyyy"/>
    <numFmt numFmtId="186" formatCode="d/m/yy;@"/>
    <numFmt numFmtId="187" formatCode="#,##0.00\ _€"/>
    <numFmt numFmtId="188" formatCode="#,##0.00_ ;\-#,##0.00\ "/>
    <numFmt numFmtId="189" formatCode="h:mm"/>
    <numFmt numFmtId="190" formatCode="#,##0.000000_ ;\-#,##0.000000\ "/>
    <numFmt numFmtId="191" formatCode="[$-F800]dddd\,\ mmmm\ dd\,\ 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80808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11" fillId="0" borderId="11" xfId="55" applyFont="1" applyBorder="1" applyAlignment="1" applyProtection="1">
      <alignment horizontal="left" vertical="center"/>
      <protection/>
    </xf>
    <xf numFmtId="0" fontId="4" fillId="0" borderId="0" xfId="56" applyFont="1" applyFill="1" applyBorder="1" applyAlignment="1" applyProtection="1">
      <alignment horizontal="left"/>
      <protection locked="0"/>
    </xf>
    <xf numFmtId="0" fontId="4" fillId="0" borderId="12" xfId="56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14" fontId="8" fillId="0" borderId="13" xfId="0" applyNumberFormat="1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49" fontId="8" fillId="0" borderId="14" xfId="0" applyNumberFormat="1" applyFont="1" applyFill="1" applyBorder="1" applyAlignment="1" applyProtection="1">
      <alignment/>
      <protection locked="0"/>
    </xf>
    <xf numFmtId="14" fontId="8" fillId="0" borderId="14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13" fillId="0" borderId="17" xfId="55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/>
    </xf>
    <xf numFmtId="0" fontId="13" fillId="0" borderId="18" xfId="55" applyFont="1" applyBorder="1" applyAlignment="1" applyProtection="1">
      <alignment horizontal="left" vertical="center"/>
      <protection/>
    </xf>
    <xf numFmtId="0" fontId="13" fillId="0" borderId="19" xfId="55" applyFont="1" applyBorder="1" applyAlignment="1" applyProtection="1">
      <alignment horizontal="left" vertical="center"/>
      <protection/>
    </xf>
    <xf numFmtId="16" fontId="13" fillId="0" borderId="19" xfId="55" applyNumberFormat="1" applyFont="1" applyBorder="1" applyAlignment="1" applyProtection="1">
      <alignment horizontal="left" vertical="center"/>
      <protection/>
    </xf>
    <xf numFmtId="0" fontId="12" fillId="0" borderId="20" xfId="55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16" xfId="0" applyFont="1" applyBorder="1" applyAlignment="1" applyProtection="1">
      <alignment horizontal="left"/>
      <protection/>
    </xf>
    <xf numFmtId="14" fontId="0" fillId="0" borderId="16" xfId="0" applyNumberFormat="1" applyFont="1" applyBorder="1" applyAlignment="1" applyProtection="1">
      <alignment horizontal="left"/>
      <protection/>
    </xf>
    <xf numFmtId="7" fontId="8" fillId="0" borderId="13" xfId="0" applyNumberFormat="1" applyFont="1" applyFill="1" applyBorder="1" applyAlignment="1" applyProtection="1">
      <alignment/>
      <protection locked="0"/>
    </xf>
    <xf numFmtId="7" fontId="8" fillId="0" borderId="14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0" fontId="0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14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14" fontId="8" fillId="0" borderId="21" xfId="0" applyNumberFormat="1" applyFont="1" applyFill="1" applyBorder="1" applyAlignment="1" applyProtection="1">
      <alignment/>
      <protection locked="0"/>
    </xf>
    <xf numFmtId="49" fontId="8" fillId="0" borderId="13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>
      <alignment horizontal="center"/>
    </xf>
    <xf numFmtId="49" fontId="8" fillId="0" borderId="22" xfId="0" applyNumberFormat="1" applyFont="1" applyFill="1" applyBorder="1" applyAlignment="1" applyProtection="1">
      <alignment horizontal="center"/>
      <protection locked="0"/>
    </xf>
    <xf numFmtId="14" fontId="8" fillId="0" borderId="22" xfId="0" applyNumberFormat="1" applyFont="1" applyFill="1" applyBorder="1" applyAlignment="1" applyProtection="1">
      <alignment/>
      <protection locked="0"/>
    </xf>
    <xf numFmtId="49" fontId="8" fillId="0" borderId="21" xfId="0" applyNumberFormat="1" applyFont="1" applyFill="1" applyBorder="1" applyAlignment="1" applyProtection="1">
      <alignment horizontal="center"/>
      <protection locked="0"/>
    </xf>
    <xf numFmtId="49" fontId="8" fillId="0" borderId="23" xfId="0" applyNumberFormat="1" applyFont="1" applyFill="1" applyBorder="1" applyAlignment="1" applyProtection="1">
      <alignment horizontal="center"/>
      <protection locked="0"/>
    </xf>
    <xf numFmtId="14" fontId="8" fillId="0" borderId="23" xfId="0" applyNumberFormat="1" applyFont="1" applyFill="1" applyBorder="1" applyAlignment="1" applyProtection="1">
      <alignment/>
      <protection locked="0"/>
    </xf>
    <xf numFmtId="0" fontId="5" fillId="0" borderId="24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8" fillId="0" borderId="0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 wrapText="1"/>
    </xf>
    <xf numFmtId="0" fontId="4" fillId="34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1" fontId="8" fillId="0" borderId="33" xfId="0" applyNumberFormat="1" applyFont="1" applyFill="1" applyBorder="1" applyAlignment="1" applyProtection="1">
      <alignment horizontal="center" vertical="center"/>
      <protection locked="0"/>
    </xf>
    <xf numFmtId="7" fontId="8" fillId="0" borderId="21" xfId="0" applyNumberFormat="1" applyFont="1" applyFill="1" applyBorder="1" applyAlignment="1" applyProtection="1">
      <alignment/>
      <protection locked="0"/>
    </xf>
    <xf numFmtId="7" fontId="8" fillId="0" borderId="22" xfId="0" applyNumberFormat="1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/>
      <protection locked="0"/>
    </xf>
    <xf numFmtId="0" fontId="49" fillId="0" borderId="0" xfId="0" applyFont="1" applyAlignment="1">
      <alignment horizontal="center" vertical="top" wrapText="1"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13" fillId="0" borderId="34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2" fillId="0" borderId="38" xfId="0" applyFont="1" applyFill="1" applyBorder="1" applyAlignment="1">
      <alignment horizontal="left"/>
    </xf>
    <xf numFmtId="0" fontId="12" fillId="0" borderId="39" xfId="0" applyFont="1" applyFill="1" applyBorder="1" applyAlignment="1">
      <alignment horizontal="left"/>
    </xf>
    <xf numFmtId="0" fontId="13" fillId="0" borderId="40" xfId="56" applyFont="1" applyFill="1" applyBorder="1" applyAlignment="1" applyProtection="1">
      <alignment horizontal="left"/>
      <protection locked="0"/>
    </xf>
    <xf numFmtId="0" fontId="13" fillId="0" borderId="36" xfId="56" applyFont="1" applyFill="1" applyBorder="1" applyAlignment="1" applyProtection="1">
      <alignment horizontal="left"/>
      <protection locked="0"/>
    </xf>
    <xf numFmtId="0" fontId="13" fillId="0" borderId="37" xfId="56" applyFont="1" applyFill="1" applyBorder="1" applyAlignment="1" applyProtection="1">
      <alignment horizontal="left"/>
      <protection locked="0"/>
    </xf>
    <xf numFmtId="0" fontId="13" fillId="0" borderId="41" xfId="0" applyFont="1" applyFill="1" applyBorder="1" applyAlignment="1">
      <alignment horizontal="left"/>
    </xf>
    <xf numFmtId="0" fontId="13" fillId="0" borderId="42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3" fillId="0" borderId="44" xfId="0" applyFont="1" applyBorder="1" applyAlignment="1">
      <alignment horizontal="left"/>
    </xf>
    <xf numFmtId="0" fontId="13" fillId="0" borderId="45" xfId="0" applyFont="1" applyFill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Modellprojekte 2007" xfId="55"/>
    <cellStyle name="Standard_Musterantrag Modellprojekte 2007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ährung 2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1600200</xdr:colOff>
      <xdr:row>0</xdr:row>
      <xdr:rowOff>0</xdr:rowOff>
    </xdr:from>
    <xdr:to>
      <xdr:col>8</xdr:col>
      <xdr:colOff>257175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0"/>
          <a:ext cx="2457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9:H29" comment="" totalsRowShown="0">
  <autoFilter ref="A9:H29"/>
  <tableColumns count="8">
    <tableColumn id="1" name="lfd. Nr."/>
    <tableColumn id="2" name="Beleg-Nr."/>
    <tableColumn id="3" name="Belegdatum"/>
    <tableColumn id="4" name="Zahlungsdatum"/>
    <tableColumn id="5" name="Betrag"/>
    <tableColumn id="6" name="Verwendungszweck"/>
    <tableColumn id="7" name="Zahlungsempfänger/in"/>
    <tableColumn id="8" name="Positio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view="pageLayout" zoomScale="110" zoomScalePageLayoutView="110" workbookViewId="0" topLeftCell="A4">
      <selection activeCell="D21" sqref="D21"/>
    </sheetView>
  </sheetViews>
  <sheetFormatPr defaultColWidth="11.421875" defaultRowHeight="12.75"/>
  <cols>
    <col min="1" max="1" width="7.8515625" style="0" customWidth="1"/>
    <col min="2" max="2" width="15.28125" style="0" customWidth="1"/>
    <col min="3" max="3" width="12.7109375" style="0" bestFit="1" customWidth="1"/>
    <col min="4" max="4" width="14.8515625" style="0" bestFit="1" customWidth="1"/>
    <col min="5" max="5" width="14.8515625" style="0" customWidth="1"/>
    <col min="6" max="7" width="24.00390625" style="0" customWidth="1"/>
    <col min="8" max="8" width="9.00390625" style="0" customWidth="1"/>
    <col min="9" max="9" width="4.140625" style="0" customWidth="1"/>
  </cols>
  <sheetData>
    <row r="1" spans="2:8" s="1" customFormat="1" ht="18">
      <c r="B1" s="49"/>
      <c r="C1" s="48"/>
      <c r="D1" s="49"/>
      <c r="E1" s="85"/>
      <c r="F1" s="85"/>
      <c r="G1" s="49"/>
      <c r="H1" s="49"/>
    </row>
    <row r="2" spans="3:8" s="2" customFormat="1" ht="15.75">
      <c r="C2" s="84"/>
      <c r="D2" s="84"/>
      <c r="E2" s="84"/>
      <c r="F2" s="84"/>
      <c r="G2" s="34"/>
      <c r="H2" s="48"/>
    </row>
    <row r="3" spans="2:6" s="3" customFormat="1" ht="12.75">
      <c r="B3" s="2"/>
      <c r="C3" s="34"/>
      <c r="D3" s="34"/>
      <c r="E3" s="86"/>
      <c r="F3" s="86"/>
    </row>
    <row r="4" spans="2:8" s="3" customFormat="1" ht="12.75">
      <c r="B4" s="34"/>
      <c r="C4" s="34"/>
      <c r="D4" s="34"/>
      <c r="E4" s="34"/>
      <c r="F4" s="34"/>
      <c r="G4" s="83"/>
      <c r="H4" s="83"/>
    </row>
    <row r="5" spans="2:8" s="3" customFormat="1" ht="12.75">
      <c r="B5" s="35" t="s">
        <v>33</v>
      </c>
      <c r="C5" s="38" t="s">
        <v>44</v>
      </c>
      <c r="D5" s="36"/>
      <c r="E5" s="37" t="s">
        <v>35</v>
      </c>
      <c r="F5" s="39"/>
      <c r="G5" s="83"/>
      <c r="H5" s="83"/>
    </row>
    <row r="6" spans="2:7" s="3" customFormat="1" ht="12.75">
      <c r="B6" s="35"/>
      <c r="C6" s="51"/>
      <c r="D6" s="52"/>
      <c r="E6" s="37"/>
      <c r="F6" s="50"/>
      <c r="G6" s="34"/>
    </row>
    <row r="7" spans="2:7" s="3" customFormat="1" ht="12.75">
      <c r="B7" s="35" t="s">
        <v>34</v>
      </c>
      <c r="C7" s="38"/>
      <c r="D7" s="36"/>
      <c r="E7" s="36"/>
      <c r="F7" s="34"/>
      <c r="G7" s="34"/>
    </row>
    <row r="8" s="2" customFormat="1" ht="12.75"/>
    <row r="9" spans="1:8" s="4" customFormat="1" ht="12" customHeight="1" thickBot="1">
      <c r="A9" s="75" t="s">
        <v>21</v>
      </c>
      <c r="B9" s="76" t="s">
        <v>42</v>
      </c>
      <c r="C9" s="77" t="s">
        <v>41</v>
      </c>
      <c r="D9" s="77" t="s">
        <v>0</v>
      </c>
      <c r="E9" s="77" t="s">
        <v>1</v>
      </c>
      <c r="F9" s="77" t="s">
        <v>2</v>
      </c>
      <c r="G9" s="77" t="s">
        <v>16</v>
      </c>
      <c r="H9" s="78" t="s">
        <v>3</v>
      </c>
    </row>
    <row r="10" spans="1:8" s="5" customFormat="1" ht="12.75">
      <c r="A10" s="68"/>
      <c r="B10" s="56"/>
      <c r="C10" s="21"/>
      <c r="D10" s="21"/>
      <c r="E10" s="40"/>
      <c r="F10" s="22"/>
      <c r="G10" s="22"/>
      <c r="H10" s="79"/>
    </row>
    <row r="11" spans="1:8" s="5" customFormat="1" ht="12.75">
      <c r="A11" s="69"/>
      <c r="B11" s="60"/>
      <c r="C11" s="24"/>
      <c r="D11" s="24"/>
      <c r="E11" s="41"/>
      <c r="F11" s="25"/>
      <c r="G11" s="58"/>
      <c r="H11" s="79"/>
    </row>
    <row r="12" spans="1:8" s="5" customFormat="1" ht="12.75">
      <c r="A12" s="70"/>
      <c r="B12" s="57"/>
      <c r="C12" s="64"/>
      <c r="D12" s="24"/>
      <c r="E12" s="80"/>
      <c r="F12" s="25"/>
      <c r="G12" s="58"/>
      <c r="H12" s="79"/>
    </row>
    <row r="13" spans="1:8" s="5" customFormat="1" ht="12.75">
      <c r="A13" s="69"/>
      <c r="B13" s="57"/>
      <c r="C13" s="24"/>
      <c r="D13" s="61"/>
      <c r="E13" s="81"/>
      <c r="F13" s="25"/>
      <c r="G13" s="58"/>
      <c r="H13" s="79"/>
    </row>
    <row r="14" spans="1:8" s="5" customFormat="1" ht="12.75">
      <c r="A14" s="70"/>
      <c r="B14" s="57"/>
      <c r="C14" s="24"/>
      <c r="D14" s="24"/>
      <c r="E14" s="81"/>
      <c r="F14" s="82"/>
      <c r="G14" s="58"/>
      <c r="H14" s="79"/>
    </row>
    <row r="15" spans="1:8" s="5" customFormat="1" ht="12.75">
      <c r="A15" s="69"/>
      <c r="B15" s="60"/>
      <c r="C15" s="24"/>
      <c r="D15" s="61"/>
      <c r="E15" s="41"/>
      <c r="F15" s="25"/>
      <c r="G15" s="58"/>
      <c r="H15" s="79"/>
    </row>
    <row r="16" spans="1:8" s="5" customFormat="1" ht="12.75">
      <c r="A16" s="70"/>
      <c r="B16" s="57"/>
      <c r="C16" s="24"/>
      <c r="D16" s="24"/>
      <c r="E16" s="41"/>
      <c r="F16" s="25"/>
      <c r="G16" s="58"/>
      <c r="H16" s="79"/>
    </row>
    <row r="17" spans="1:8" s="5" customFormat="1" ht="12.75">
      <c r="A17" s="71"/>
      <c r="B17" s="62"/>
      <c r="C17" s="24"/>
      <c r="D17" s="24"/>
      <c r="E17" s="80"/>
      <c r="F17" s="25"/>
      <c r="G17" s="58"/>
      <c r="H17" s="79"/>
    </row>
    <row r="18" spans="1:8" s="5" customFormat="1" ht="13.5" customHeight="1">
      <c r="A18" s="69"/>
      <c r="B18" s="60"/>
      <c r="C18" s="24"/>
      <c r="D18" s="24"/>
      <c r="E18" s="81"/>
      <c r="F18" s="25"/>
      <c r="G18" s="58"/>
      <c r="H18" s="79"/>
    </row>
    <row r="19" spans="1:8" s="5" customFormat="1" ht="13.5" customHeight="1">
      <c r="A19" s="70"/>
      <c r="B19" s="57"/>
      <c r="C19" s="24"/>
      <c r="D19" s="24"/>
      <c r="E19" s="81"/>
      <c r="F19" s="82"/>
      <c r="G19" s="58"/>
      <c r="H19" s="79"/>
    </row>
    <row r="20" spans="1:8" s="5" customFormat="1" ht="12.75">
      <c r="A20" s="72"/>
      <c r="B20" s="57"/>
      <c r="C20" s="24"/>
      <c r="D20" s="24"/>
      <c r="E20" s="41"/>
      <c r="F20" s="25"/>
      <c r="G20" s="25"/>
      <c r="H20" s="79"/>
    </row>
    <row r="21" spans="1:8" s="5" customFormat="1" ht="12.75">
      <c r="A21" s="73"/>
      <c r="B21" s="63"/>
      <c r="C21" s="24"/>
      <c r="D21" s="64"/>
      <c r="E21" s="41"/>
      <c r="F21" s="25"/>
      <c r="G21" s="25"/>
      <c r="H21" s="79"/>
    </row>
    <row r="22" spans="1:8" s="5" customFormat="1" ht="12.75">
      <c r="A22" s="72"/>
      <c r="B22" s="57"/>
      <c r="C22" s="24"/>
      <c r="D22" s="24"/>
      <c r="E22" s="80"/>
      <c r="F22" s="25"/>
      <c r="G22" s="25"/>
      <c r="H22" s="79"/>
    </row>
    <row r="23" spans="1:8" s="5" customFormat="1" ht="12.75">
      <c r="A23" s="70"/>
      <c r="B23" s="57"/>
      <c r="C23" s="24"/>
      <c r="D23" s="55"/>
      <c r="E23" s="81"/>
      <c r="F23" s="25"/>
      <c r="G23" s="25"/>
      <c r="H23" s="79"/>
    </row>
    <row r="24" spans="1:8" s="5" customFormat="1" ht="12.75">
      <c r="A24" s="69"/>
      <c r="B24" s="60"/>
      <c r="C24" s="64"/>
      <c r="D24" s="64"/>
      <c r="E24" s="81"/>
      <c r="F24" s="82"/>
      <c r="G24" s="25"/>
      <c r="H24" s="79"/>
    </row>
    <row r="25" spans="1:8" s="5" customFormat="1" ht="12.75">
      <c r="A25" s="70"/>
      <c r="B25" s="57"/>
      <c r="C25" s="24"/>
      <c r="D25" s="24"/>
      <c r="E25" s="41"/>
      <c r="F25" s="25"/>
      <c r="G25" s="25"/>
      <c r="H25" s="79"/>
    </row>
    <row r="26" spans="1:8" s="5" customFormat="1" ht="12.75">
      <c r="A26" s="72"/>
      <c r="B26" s="57"/>
      <c r="C26" s="24"/>
      <c r="D26" s="24"/>
      <c r="E26" s="41"/>
      <c r="F26" s="25"/>
      <c r="G26" s="25"/>
      <c r="H26" s="79"/>
    </row>
    <row r="27" spans="1:8" s="5" customFormat="1" ht="12.75">
      <c r="A27" s="70"/>
      <c r="B27" s="57"/>
      <c r="C27" s="61"/>
      <c r="D27" s="61"/>
      <c r="E27" s="80"/>
      <c r="F27" s="25"/>
      <c r="G27" s="25"/>
      <c r="H27" s="79"/>
    </row>
    <row r="28" spans="1:8" s="5" customFormat="1" ht="12.75">
      <c r="A28" s="70"/>
      <c r="B28" s="57"/>
      <c r="C28" s="24"/>
      <c r="D28" s="24"/>
      <c r="E28" s="81"/>
      <c r="F28" s="25"/>
      <c r="G28" s="25"/>
      <c r="H28" s="79"/>
    </row>
    <row r="29" spans="1:8" s="5" customFormat="1" ht="13.5" thickBot="1">
      <c r="A29" s="74"/>
      <c r="B29" s="57"/>
      <c r="C29" s="24"/>
      <c r="D29" s="24"/>
      <c r="E29" s="41"/>
      <c r="F29" s="25"/>
      <c r="G29" s="25"/>
      <c r="H29" s="79"/>
    </row>
    <row r="30" spans="1:8" s="5" customFormat="1" ht="12.75">
      <c r="A30" s="59"/>
      <c r="B30" s="23"/>
      <c r="C30" s="65" t="s">
        <v>36</v>
      </c>
      <c r="D30" s="6"/>
      <c r="E30" s="7">
        <f>SUMIF(H10:H29,"S.1.2.",E10:E29)</f>
        <v>0</v>
      </c>
      <c r="F30" s="6"/>
      <c r="G30" s="6"/>
      <c r="H30" s="6"/>
    </row>
    <row r="31" spans="1:8" s="5" customFormat="1" ht="12.75">
      <c r="A31" s="66"/>
      <c r="B31" s="67"/>
      <c r="C31" s="6" t="s">
        <v>45</v>
      </c>
      <c r="D31" s="6"/>
      <c r="E31" s="7"/>
      <c r="F31" s="6"/>
      <c r="G31" s="6"/>
      <c r="H31" s="6"/>
    </row>
    <row r="32" spans="3:8" s="6" customFormat="1" ht="12.75">
      <c r="C32" s="42" t="s">
        <v>40</v>
      </c>
      <c r="D32" s="42"/>
      <c r="E32" s="47">
        <f>SUMIF(H10:H29,"E.2.?.",E10:E29)</f>
        <v>0</v>
      </c>
      <c r="F32" s="8"/>
      <c r="G32" s="8"/>
      <c r="H32" s="8"/>
    </row>
    <row r="33" spans="3:8" s="8" customFormat="1" ht="12.75">
      <c r="C33" s="43"/>
      <c r="D33" s="54" t="s">
        <v>43</v>
      </c>
      <c r="E33" s="45">
        <f>E32-(SUM(E30:E31))</f>
        <v>0</v>
      </c>
      <c r="F33"/>
      <c r="G33"/>
      <c r="H33"/>
    </row>
    <row r="34" spans="3:5" ht="12.75">
      <c r="C34" s="43"/>
      <c r="D34" s="43"/>
      <c r="E34" s="45"/>
    </row>
    <row r="35" spans="3:8" ht="12.75">
      <c r="C35" s="42"/>
      <c r="D35" s="44" t="s">
        <v>4</v>
      </c>
      <c r="E35" s="46"/>
      <c r="F35" s="8"/>
      <c r="G35" s="27"/>
      <c r="H35" s="8"/>
    </row>
    <row r="36" spans="3:7" s="8" customFormat="1" ht="12.75">
      <c r="C36" s="42"/>
      <c r="D36" s="44"/>
      <c r="E36" s="46"/>
      <c r="F36" s="26" t="s">
        <v>17</v>
      </c>
      <c r="G36" s="8" t="s">
        <v>5</v>
      </c>
    </row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pans="3:8" s="5" customFormat="1" ht="12.75">
      <c r="C73"/>
      <c r="D73"/>
      <c r="E73"/>
      <c r="F73"/>
      <c r="G73"/>
      <c r="H73"/>
    </row>
  </sheetData>
  <sheetProtection/>
  <protectedRanges>
    <protectedRange sqref="C30:H36 A36:B37" name="Bereich2"/>
    <protectedRange sqref="H1:H7 G1:G2 G4:G7 A1:A7 D1:F7 B4:C7 B1:C1 C2:C3" name="Bereich1"/>
  </protectedRanges>
  <mergeCells count="4">
    <mergeCell ref="G4:H5"/>
    <mergeCell ref="C2:F2"/>
    <mergeCell ref="E1:F1"/>
    <mergeCell ref="E3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5"/>
  <headerFooter alignWithMargins="0">
    <oddHeader>&amp;C&amp;"Arial,Fett"&amp;12Abrechnung Projekte PfD Böblingen</oddHeader>
    <oddFooter>&amp;L&amp;8Formular Abrechnung Einzelprojekte &amp;C&amp;8PfD Böblingen 2023 &amp;R1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B13" sqref="B13"/>
    </sheetView>
  </sheetViews>
  <sheetFormatPr defaultColWidth="11.421875" defaultRowHeight="12.75"/>
  <cols>
    <col min="3" max="3" width="4.8515625" style="0" customWidth="1"/>
    <col min="4" max="4" width="11.57421875" style="0" customWidth="1"/>
    <col min="5" max="5" width="42.7109375" style="0" customWidth="1"/>
    <col min="6" max="6" width="9.7109375" style="0" customWidth="1"/>
  </cols>
  <sheetData>
    <row r="1" spans="1:7" ht="15.75">
      <c r="A1" s="106" t="s">
        <v>6</v>
      </c>
      <c r="B1" s="106"/>
      <c r="C1" s="106"/>
      <c r="D1" s="106"/>
      <c r="E1" s="106"/>
      <c r="F1" s="106"/>
      <c r="G1" s="9"/>
    </row>
    <row r="2" ht="12.75">
      <c r="D2" s="53" t="s">
        <v>39</v>
      </c>
    </row>
    <row r="3" ht="12.75">
      <c r="G3" s="10"/>
    </row>
    <row r="4" ht="13.5" thickBot="1">
      <c r="G4" s="10"/>
    </row>
    <row r="5" spans="2:5" s="11" customFormat="1" ht="16.5" thickBot="1">
      <c r="B5" s="12" t="s">
        <v>3</v>
      </c>
      <c r="C5" s="89" t="s">
        <v>7</v>
      </c>
      <c r="D5" s="90"/>
      <c r="E5" s="91"/>
    </row>
    <row r="6" spans="2:5" s="11" customFormat="1" ht="15.75">
      <c r="B6" s="13"/>
      <c r="C6" s="14"/>
      <c r="D6" s="14"/>
      <c r="E6" s="15"/>
    </row>
    <row r="7" spans="2:5" s="11" customFormat="1" ht="16.5" thickBot="1">
      <c r="B7" s="16"/>
      <c r="C7" s="99" t="s">
        <v>8</v>
      </c>
      <c r="D7" s="99"/>
      <c r="E7" s="100"/>
    </row>
    <row r="8" spans="2:5" s="11" customFormat="1" ht="15" thickBot="1">
      <c r="B8" s="28" t="s">
        <v>22</v>
      </c>
      <c r="C8" s="101" t="s">
        <v>9</v>
      </c>
      <c r="D8" s="101"/>
      <c r="E8" s="102"/>
    </row>
    <row r="9" spans="2:5" s="11" customFormat="1" ht="15" thickBot="1">
      <c r="B9" s="28" t="s">
        <v>23</v>
      </c>
      <c r="C9" s="97" t="s">
        <v>10</v>
      </c>
      <c r="D9" s="97"/>
      <c r="E9" s="98"/>
    </row>
    <row r="10" spans="2:5" s="11" customFormat="1" ht="15" thickBot="1">
      <c r="B10" s="28" t="s">
        <v>24</v>
      </c>
      <c r="C10" s="94" t="s">
        <v>37</v>
      </c>
      <c r="D10" s="95"/>
      <c r="E10" s="96"/>
    </row>
    <row r="11" spans="2:5" s="11" customFormat="1" ht="15">
      <c r="B11" s="17"/>
      <c r="C11" s="18"/>
      <c r="D11" s="18"/>
      <c r="E11" s="19"/>
    </row>
    <row r="12" spans="2:5" s="11" customFormat="1" ht="16.5" thickBot="1">
      <c r="B12" s="16"/>
      <c r="C12" s="29" t="s">
        <v>11</v>
      </c>
      <c r="E12" s="20"/>
    </row>
    <row r="13" spans="2:5" s="11" customFormat="1" ht="14.25">
      <c r="B13" s="30" t="s">
        <v>25</v>
      </c>
      <c r="C13" s="97" t="s">
        <v>12</v>
      </c>
      <c r="D13" s="97"/>
      <c r="E13" s="98"/>
    </row>
    <row r="14" spans="2:5" s="11" customFormat="1" ht="14.25">
      <c r="B14" s="31" t="s">
        <v>26</v>
      </c>
      <c r="C14" s="87" t="s">
        <v>20</v>
      </c>
      <c r="D14" s="87"/>
      <c r="E14" s="88"/>
    </row>
    <row r="15" spans="2:5" s="11" customFormat="1" ht="14.25">
      <c r="B15" s="31" t="s">
        <v>27</v>
      </c>
      <c r="C15" s="87" t="s">
        <v>13</v>
      </c>
      <c r="D15" s="87"/>
      <c r="E15" s="88"/>
    </row>
    <row r="16" spans="2:5" s="11" customFormat="1" ht="14.25">
      <c r="B16" s="31" t="s">
        <v>28</v>
      </c>
      <c r="C16" s="87" t="s">
        <v>18</v>
      </c>
      <c r="D16" s="87"/>
      <c r="E16" s="88"/>
    </row>
    <row r="17" spans="2:5" s="11" customFormat="1" ht="14.25">
      <c r="B17" s="32" t="s">
        <v>29</v>
      </c>
      <c r="C17" s="103" t="s">
        <v>19</v>
      </c>
      <c r="D17" s="104"/>
      <c r="E17" s="105"/>
    </row>
    <row r="18" spans="2:5" s="11" customFormat="1" ht="14.25">
      <c r="B18" s="31" t="s">
        <v>30</v>
      </c>
      <c r="C18" s="87" t="s">
        <v>14</v>
      </c>
      <c r="D18" s="87"/>
      <c r="E18" s="88"/>
    </row>
    <row r="19" spans="2:5" s="11" customFormat="1" ht="14.25">
      <c r="B19" s="31" t="s">
        <v>31</v>
      </c>
      <c r="C19" s="87" t="s">
        <v>15</v>
      </c>
      <c r="D19" s="87"/>
      <c r="E19" s="88"/>
    </row>
    <row r="20" spans="2:5" s="11" customFormat="1" ht="15.75" thickBot="1">
      <c r="B20" s="33" t="s">
        <v>32</v>
      </c>
      <c r="C20" s="92" t="s">
        <v>38</v>
      </c>
      <c r="D20" s="92"/>
      <c r="E20" s="93"/>
    </row>
  </sheetData>
  <sheetProtection/>
  <mergeCells count="14">
    <mergeCell ref="C8:E8"/>
    <mergeCell ref="C17:E17"/>
    <mergeCell ref="A1:F1"/>
    <mergeCell ref="C16:E16"/>
    <mergeCell ref="C18:E18"/>
    <mergeCell ref="C19:E19"/>
    <mergeCell ref="C5:E5"/>
    <mergeCell ref="C20:E20"/>
    <mergeCell ref="C10:E10"/>
    <mergeCell ref="C13:E13"/>
    <mergeCell ref="C14:E14"/>
    <mergeCell ref="C15:E15"/>
    <mergeCell ref="C7:E7"/>
    <mergeCell ref="C9:E9"/>
  </mergeCells>
  <printOptions horizontalCentered="1"/>
  <pageMargins left="0.3937007874015748" right="0.2362204724409449" top="0.8267716535433072" bottom="0.5905511811023623" header="0.5118110236220472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Kohler</dc:creator>
  <cp:keywords/>
  <dc:description/>
  <cp:lastModifiedBy>Antonio Wolf</cp:lastModifiedBy>
  <cp:lastPrinted>2023-01-26T15:33:30Z</cp:lastPrinted>
  <dcterms:created xsi:type="dcterms:W3CDTF">2007-10-25T09:38:16Z</dcterms:created>
  <dcterms:modified xsi:type="dcterms:W3CDTF">2023-01-31T10:11:01Z</dcterms:modified>
  <cp:category/>
  <cp:version/>
  <cp:contentType/>
  <cp:contentStatus/>
</cp:coreProperties>
</file>